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on\Documents\Motocaths\2022\Lange weekend\"/>
    </mc:Choice>
  </mc:AlternateContent>
  <xr:revisionPtr revIDLastSave="0" documentId="8_{D6AA9DEC-A1CB-437A-AFE4-3746678D7883}" xr6:coauthVersionLast="47" xr6:coauthVersionMax="47" xr10:uidLastSave="{00000000-0000-0000-0000-000000000000}"/>
  <bookViews>
    <workbookView xWindow="-120" yWindow="-120" windowWidth="24240" windowHeight="13290" activeTab="1"/>
  </bookViews>
  <sheets>
    <sheet name="Groepsindeling" sheetId="2" r:id="rId1"/>
    <sheet name="Kamerbezettng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2" l="1"/>
  <c r="C17" i="2"/>
  <c r="A17" i="2"/>
  <c r="C16" i="2"/>
  <c r="A16" i="2"/>
  <c r="C15" i="2"/>
  <c r="A15" i="2"/>
  <c r="C14" i="2"/>
  <c r="A7" i="2"/>
  <c r="C6" i="2"/>
  <c r="A6" i="2"/>
  <c r="C5" i="2"/>
  <c r="A5" i="2"/>
  <c r="G4" i="2"/>
  <c r="E4" i="2"/>
  <c r="A4" i="2"/>
  <c r="G3" i="2"/>
  <c r="E3" i="2"/>
  <c r="A3" i="2"/>
  <c r="G2" i="2"/>
  <c r="E2" i="2"/>
  <c r="A2" i="2"/>
</calcChain>
</file>

<file path=xl/sharedStrings.xml><?xml version="1.0" encoding="utf-8"?>
<sst xmlns="http://schemas.openxmlformats.org/spreadsheetml/2006/main" count="89" uniqueCount="46">
  <si>
    <t>Naam</t>
  </si>
  <si>
    <t>Kamer</t>
  </si>
  <si>
    <t>Jos Soetens</t>
  </si>
  <si>
    <t>Dennis Soetens</t>
  </si>
  <si>
    <t>DZ</t>
  </si>
  <si>
    <t>Onno &amp; Sandra Kruik - Geenen</t>
  </si>
  <si>
    <t>Hans Ophof</t>
  </si>
  <si>
    <t>-</t>
  </si>
  <si>
    <t>EZ</t>
  </si>
  <si>
    <t>Femke &amp; Patrick Smulders - v. Lierop</t>
  </si>
  <si>
    <t>Kinderbed extra</t>
  </si>
  <si>
    <t>Erik Bekkers</t>
  </si>
  <si>
    <t>Marc Verbaten</t>
  </si>
  <si>
    <t>Erik &amp; Wietske Kuijpers</t>
  </si>
  <si>
    <t>Toon &amp; Els Trouwen</t>
  </si>
  <si>
    <t>Hans Adriaans</t>
  </si>
  <si>
    <t>Theo van den Broek</t>
  </si>
  <si>
    <t>Jean Pierre van Daal</t>
  </si>
  <si>
    <t>Frans &amp; Brigit Smulders</t>
  </si>
  <si>
    <t>Willy &amp; Marion Schuurmans</t>
  </si>
  <si>
    <t>Richard Alsem</t>
  </si>
  <si>
    <t>Jac Keijsers</t>
  </si>
  <si>
    <t>Wan &amp; Dian Merks</t>
  </si>
  <si>
    <t>Wil &amp; Nollie Langenberg</t>
  </si>
  <si>
    <t>Ivo &amp; Stijn Treverlo</t>
  </si>
  <si>
    <t>Heinz Kessels</t>
  </si>
  <si>
    <t>Dick Willemsen</t>
  </si>
  <si>
    <t>Rinus Willemsen</t>
  </si>
  <si>
    <t>Peter &amp; Jozee van Zeeland</t>
  </si>
  <si>
    <t>Thomas van Gerwen</t>
  </si>
  <si>
    <t>Piet Hendrikx</t>
  </si>
  <si>
    <t>Gilbert Claassen</t>
  </si>
  <si>
    <t>Yannick 't Mannetjei</t>
  </si>
  <si>
    <t>Ronnie van der Heijden</t>
  </si>
  <si>
    <t>Groep: Wil Langenberg</t>
  </si>
  <si>
    <t>Groep: Erik Kuijpers</t>
  </si>
  <si>
    <t>Groep: Frans Smulders</t>
  </si>
  <si>
    <t>Groep: Dick Willemsen</t>
  </si>
  <si>
    <t>Erik Kuijpers</t>
  </si>
  <si>
    <t>Wan Merks</t>
  </si>
  <si>
    <t>Peter van Zeeland</t>
  </si>
  <si>
    <t>Motoren</t>
  </si>
  <si>
    <t>Groep: Toon Trouwen</t>
  </si>
  <si>
    <t>Groep: Onno Kruik</t>
  </si>
  <si>
    <t xml:space="preserve">Groep: </t>
  </si>
  <si>
    <t>Toon Trouwen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</si>
</sst>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9" xfId="0" applyFont="1" applyBorder="1"/>
    <xf numFmtId="0" fontId="4" fillId="0" borderId="20" xfId="0" applyFont="1" applyBorder="1"/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13" xfId="0" applyFont="1" applyBorder="1"/>
    <xf numFmtId="0" fontId="4" fillId="0" borderId="26" xfId="0" applyFont="1" applyBorder="1"/>
    <xf numFmtId="0" fontId="2" fillId="0" borderId="14" xfId="0" applyFont="1" applyBorder="1"/>
    <xf numFmtId="0" fontId="2" fillId="0" borderId="26" xfId="0" applyFont="1" applyBorder="1"/>
    <xf numFmtId="0" fontId="1" fillId="0" borderId="0" xfId="0" applyFont="1"/>
    <xf numFmtId="0" fontId="2" fillId="0" borderId="27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ge%20weekend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name weekend"/>
      <sheetName val="Groepsindeling"/>
      <sheetName val="Kamer bezetting"/>
      <sheetName val="Kamerindeling"/>
      <sheetName val="Hotel betaling"/>
    </sheetNames>
    <sheetDataSet>
      <sheetData sheetId="0">
        <row r="2">
          <cell r="A2" t="str">
            <v>Jos Soetens</v>
          </cell>
        </row>
        <row r="3">
          <cell r="A3" t="str">
            <v>Dennis Soetens</v>
          </cell>
        </row>
        <row r="4">
          <cell r="A4" t="str">
            <v>Onno &amp; Sandra Kruik - Geenen</v>
          </cell>
        </row>
        <row r="5">
          <cell r="A5" t="str">
            <v>Hans Ophof</v>
          </cell>
        </row>
        <row r="6">
          <cell r="A6" t="str">
            <v>Femke &amp; Patrick Smulders - v. Lierop</v>
          </cell>
        </row>
        <row r="7">
          <cell r="A7" t="str">
            <v>Erik Bekkers</v>
          </cell>
        </row>
        <row r="10">
          <cell r="A10" t="str">
            <v>Hans Adriaans</v>
          </cell>
        </row>
        <row r="11">
          <cell r="A11" t="str">
            <v>Theo van den Broek</v>
          </cell>
        </row>
        <row r="12">
          <cell r="A12" t="str">
            <v>Frans &amp; Brigit Smulders</v>
          </cell>
        </row>
        <row r="13">
          <cell r="A13" t="str">
            <v>Willy &amp; Marion Schuurmans</v>
          </cell>
        </row>
        <row r="14">
          <cell r="A14" t="str">
            <v>Richard Alsem</v>
          </cell>
        </row>
        <row r="15">
          <cell r="A15" t="str">
            <v>Jac Keijsers</v>
          </cell>
        </row>
        <row r="17">
          <cell r="A17" t="str">
            <v>Wil &amp; Nollie Langenberg</v>
          </cell>
        </row>
        <row r="18">
          <cell r="A18" t="str">
            <v>Ivo &amp; Stijn Treverlo</v>
          </cell>
        </row>
        <row r="19">
          <cell r="A19" t="str">
            <v>Heinz Kessels</v>
          </cell>
        </row>
        <row r="20">
          <cell r="A20" t="str">
            <v>Dick Willemsen</v>
          </cell>
        </row>
        <row r="22">
          <cell r="A22" t="str">
            <v>Jean Pierre van Daal</v>
          </cell>
        </row>
        <row r="23">
          <cell r="A23" t="str">
            <v>Thomas van Gerwen</v>
          </cell>
        </row>
        <row r="26">
          <cell r="A26" t="str">
            <v>Rinus Willemsen</v>
          </cell>
        </row>
        <row r="27">
          <cell r="A27" t="str">
            <v>Yannick 't Mannetje</v>
          </cell>
        </row>
        <row r="28">
          <cell r="A28" t="str">
            <v>Marc Verbaten</v>
          </cell>
        </row>
        <row r="29">
          <cell r="A29" t="str">
            <v>Ronnie van der Heijden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29" sqref="D29"/>
    </sheetView>
  </sheetViews>
  <sheetFormatPr defaultRowHeight="15" x14ac:dyDescent="0.25"/>
  <cols>
    <col min="1" max="1" width="3.7109375" customWidth="1"/>
    <col min="2" max="2" width="32.7109375" customWidth="1"/>
    <col min="3" max="3" width="3.7109375" customWidth="1"/>
    <col min="4" max="4" width="32.7109375" customWidth="1"/>
    <col min="5" max="5" width="3.7109375" customWidth="1"/>
    <col min="6" max="6" width="32.7109375" customWidth="1"/>
    <col min="7" max="7" width="3.7109375" customWidth="1"/>
    <col min="8" max="8" width="32.7109375" customWidth="1"/>
  </cols>
  <sheetData>
    <row r="1" spans="1:8" ht="15.75" thickBot="1" x14ac:dyDescent="0.3">
      <c r="A1" s="14" t="s">
        <v>34</v>
      </c>
      <c r="B1" s="15"/>
      <c r="C1" s="14" t="s">
        <v>35</v>
      </c>
      <c r="D1" s="15"/>
      <c r="E1" s="14" t="s">
        <v>36</v>
      </c>
      <c r="F1" s="15"/>
      <c r="G1" s="14" t="s">
        <v>37</v>
      </c>
      <c r="H1" s="15"/>
    </row>
    <row r="2" spans="1:8" x14ac:dyDescent="0.25">
      <c r="A2" s="16" t="str">
        <f>'[1]Deelname weekend'!A17</f>
        <v>Wil &amp; Nollie Langenberg</v>
      </c>
      <c r="B2" s="17"/>
      <c r="C2" s="18" t="s">
        <v>38</v>
      </c>
      <c r="D2" s="19"/>
      <c r="E2" s="20" t="str">
        <f>'[1]Deelname weekend'!A12</f>
        <v>Frans &amp; Brigit Smulders</v>
      </c>
      <c r="F2" s="21"/>
      <c r="G2" s="20" t="str">
        <f>'[1]Deelname weekend'!A20</f>
        <v>Dick Willemsen</v>
      </c>
      <c r="H2" s="22"/>
    </row>
    <row r="3" spans="1:8" x14ac:dyDescent="0.25">
      <c r="A3" s="23" t="str">
        <f>'[1]Deelname weekend'!A2</f>
        <v>Jos Soetens</v>
      </c>
      <c r="B3" s="24"/>
      <c r="C3" s="25" t="s">
        <v>30</v>
      </c>
      <c r="D3" s="26" t="s">
        <v>30</v>
      </c>
      <c r="E3" s="27" t="str">
        <f>'[1]Deelname weekend'!A6</f>
        <v>Femke &amp; Patrick Smulders - v. Lierop</v>
      </c>
      <c r="F3" s="28"/>
      <c r="G3" s="27" t="str">
        <f>'[1]Deelname weekend'!A26</f>
        <v>Rinus Willemsen</v>
      </c>
      <c r="H3" s="29"/>
    </row>
    <row r="4" spans="1:8" x14ac:dyDescent="0.25">
      <c r="A4" s="23" t="str">
        <f>'[1]Deelname weekend'!A11</f>
        <v>Theo van den Broek</v>
      </c>
      <c r="B4" s="24"/>
      <c r="C4" s="25" t="s">
        <v>31</v>
      </c>
      <c r="D4" s="26" t="s">
        <v>31</v>
      </c>
      <c r="E4" s="30" t="str">
        <f>'[1]Deelname weekend'!A13</f>
        <v>Willy &amp; Marion Schuurmans</v>
      </c>
      <c r="F4" s="31"/>
      <c r="G4" s="27" t="str">
        <f>'[1]Deelname weekend'!A14</f>
        <v>Richard Alsem</v>
      </c>
      <c r="H4" s="29"/>
    </row>
    <row r="5" spans="1:8" x14ac:dyDescent="0.25">
      <c r="A5" s="23" t="str">
        <f>'[1]Deelname weekend'!A22</f>
        <v>Jean Pierre van Daal</v>
      </c>
      <c r="B5" s="24"/>
      <c r="C5" s="25" t="str">
        <f>'[1]Deelname weekend'!A5</f>
        <v>Hans Ophof</v>
      </c>
      <c r="D5" s="26"/>
      <c r="E5" s="30"/>
      <c r="F5" s="31"/>
      <c r="G5" s="30" t="s">
        <v>39</v>
      </c>
      <c r="H5" s="32"/>
    </row>
    <row r="6" spans="1:8" x14ac:dyDescent="0.25">
      <c r="A6" s="23" t="str">
        <f>'[1]Deelname weekend'!A3</f>
        <v>Dennis Soetens</v>
      </c>
      <c r="B6" s="24"/>
      <c r="C6" s="25" t="str">
        <f>'[1]Deelname weekend'!A15</f>
        <v>Jac Keijsers</v>
      </c>
      <c r="D6" s="26"/>
      <c r="E6" s="30"/>
      <c r="F6" s="31"/>
      <c r="G6" s="30"/>
      <c r="H6" s="32"/>
    </row>
    <row r="7" spans="1:8" x14ac:dyDescent="0.25">
      <c r="A7" s="23" t="str">
        <f>'[1]Deelname weekend'!A10</f>
        <v>Hans Adriaans</v>
      </c>
      <c r="B7" s="24"/>
      <c r="C7" s="33" t="s">
        <v>40</v>
      </c>
      <c r="D7" s="34"/>
      <c r="E7" s="27"/>
      <c r="F7" s="35"/>
      <c r="G7" s="27"/>
      <c r="H7" s="29"/>
    </row>
    <row r="8" spans="1:8" x14ac:dyDescent="0.25">
      <c r="A8" s="23"/>
      <c r="B8" s="24"/>
      <c r="C8" s="33"/>
      <c r="D8" s="34"/>
      <c r="E8" s="27"/>
      <c r="F8" s="28"/>
      <c r="G8" s="27"/>
      <c r="H8" s="29"/>
    </row>
    <row r="9" spans="1:8" x14ac:dyDescent="0.25">
      <c r="A9" s="23"/>
      <c r="B9" s="24"/>
      <c r="C9" s="33"/>
      <c r="D9" s="34"/>
      <c r="E9" s="27"/>
      <c r="F9" s="28"/>
      <c r="G9" s="27"/>
      <c r="H9" s="29"/>
    </row>
    <row r="10" spans="1:8" ht="15.75" thickBot="1" x14ac:dyDescent="0.3">
      <c r="A10" s="36"/>
      <c r="B10" s="37"/>
      <c r="C10" s="38"/>
      <c r="D10" s="39"/>
      <c r="E10" s="38"/>
      <c r="F10" s="39"/>
      <c r="G10" s="38"/>
      <c r="H10" s="40"/>
    </row>
    <row r="11" spans="1:8" ht="15.75" thickBot="1" x14ac:dyDescent="0.3">
      <c r="A11" s="41">
        <v>6</v>
      </c>
      <c r="B11" s="42" t="s">
        <v>41</v>
      </c>
      <c r="C11" s="41">
        <v>6</v>
      </c>
      <c r="D11" s="43" t="s">
        <v>41</v>
      </c>
      <c r="E11" s="44">
        <v>3</v>
      </c>
      <c r="F11" s="43" t="s">
        <v>41</v>
      </c>
      <c r="G11" s="44">
        <v>4</v>
      </c>
      <c r="H11" s="43" t="s">
        <v>41</v>
      </c>
    </row>
    <row r="12" spans="1:8" ht="15.75" thickBot="1" x14ac:dyDescent="0.3">
      <c r="A12" s="45"/>
      <c r="B12" s="45"/>
      <c r="C12" s="45"/>
      <c r="D12" s="45"/>
      <c r="E12" s="45"/>
      <c r="F12" s="45"/>
      <c r="G12" s="45"/>
      <c r="H12" s="45"/>
    </row>
    <row r="13" spans="1:8" ht="15.75" thickBot="1" x14ac:dyDescent="0.3">
      <c r="A13" s="14" t="s">
        <v>42</v>
      </c>
      <c r="B13" s="15"/>
      <c r="C13" s="14" t="s">
        <v>43</v>
      </c>
      <c r="D13" s="15"/>
      <c r="E13" s="14" t="s">
        <v>44</v>
      </c>
      <c r="F13" s="15"/>
      <c r="G13" s="45"/>
      <c r="H13" s="45"/>
    </row>
    <row r="14" spans="1:8" x14ac:dyDescent="0.25">
      <c r="A14" s="46" t="s">
        <v>45</v>
      </c>
      <c r="B14" s="20"/>
      <c r="C14" s="20" t="str">
        <f>'[1]Deelname weekend'!A4</f>
        <v>Onno &amp; Sandra Kruik - Geenen</v>
      </c>
      <c r="D14" s="21"/>
      <c r="E14" s="47"/>
      <c r="F14" s="48"/>
      <c r="G14" s="45"/>
      <c r="H14" s="45"/>
    </row>
    <row r="15" spans="1:8" x14ac:dyDescent="0.25">
      <c r="A15" s="23" t="str">
        <f>'[1]Deelname weekend'!A7</f>
        <v>Erik Bekkers</v>
      </c>
      <c r="B15" s="24"/>
      <c r="C15" s="27" t="str">
        <f>'[1]Deelname weekend'!A19</f>
        <v>Heinz Kessels</v>
      </c>
      <c r="D15" s="35"/>
      <c r="E15" s="27"/>
      <c r="F15" s="29"/>
      <c r="G15" s="45"/>
      <c r="H15" s="45"/>
    </row>
    <row r="16" spans="1:8" x14ac:dyDescent="0.25">
      <c r="A16" s="23" t="str">
        <f>'[1]Deelname weekend'!A18</f>
        <v>Ivo &amp; Stijn Treverlo</v>
      </c>
      <c r="B16" s="24"/>
      <c r="C16" s="27" t="str">
        <f>'[1]Deelname weekend'!A27</f>
        <v>Yannick 't Mannetje</v>
      </c>
      <c r="D16" s="35"/>
      <c r="E16" s="30"/>
      <c r="F16" s="32"/>
      <c r="G16" s="45"/>
      <c r="H16" s="45"/>
    </row>
    <row r="17" spans="1:8" x14ac:dyDescent="0.25">
      <c r="A17" s="49" t="str">
        <f>'[1]Deelname weekend'!A28</f>
        <v>Marc Verbaten</v>
      </c>
      <c r="B17" s="50"/>
      <c r="C17" s="27" t="str">
        <f>'[1]Deelname weekend'!A23</f>
        <v>Thomas van Gerwen</v>
      </c>
      <c r="D17" s="35"/>
      <c r="E17" s="30"/>
      <c r="F17" s="32"/>
      <c r="G17" s="45"/>
      <c r="H17" s="45"/>
    </row>
    <row r="18" spans="1:8" x14ac:dyDescent="0.25">
      <c r="A18" s="23" t="str">
        <f>'[1]Deelname weekend'!A29</f>
        <v>Ronnie van der Heijden</v>
      </c>
      <c r="B18" s="24"/>
      <c r="C18" s="27"/>
      <c r="D18" s="35"/>
      <c r="E18" s="27"/>
      <c r="F18" s="29"/>
      <c r="G18" s="45"/>
      <c r="H18" s="45"/>
    </row>
    <row r="19" spans="1:8" x14ac:dyDescent="0.25">
      <c r="A19" s="49"/>
      <c r="B19" s="50"/>
      <c r="C19" s="27"/>
      <c r="D19" s="35"/>
      <c r="E19" s="27"/>
      <c r="F19" s="29"/>
      <c r="G19" s="45"/>
      <c r="H19" s="45"/>
    </row>
    <row r="20" spans="1:8" x14ac:dyDescent="0.25">
      <c r="A20" s="23"/>
      <c r="B20" s="24"/>
      <c r="C20" s="27"/>
      <c r="D20" s="35"/>
      <c r="E20" s="27"/>
      <c r="F20" s="29"/>
      <c r="G20" s="45"/>
      <c r="H20" s="45"/>
    </row>
    <row r="21" spans="1:8" x14ac:dyDescent="0.25">
      <c r="A21" s="23"/>
      <c r="B21" s="24"/>
      <c r="C21" s="27"/>
      <c r="D21" s="35"/>
      <c r="E21" s="27"/>
      <c r="F21" s="29"/>
      <c r="G21" s="45"/>
      <c r="H21" s="45"/>
    </row>
    <row r="22" spans="1:8" ht="15.75" thickBot="1" x14ac:dyDescent="0.3">
      <c r="A22" s="36"/>
      <c r="B22" s="37"/>
      <c r="C22" s="27"/>
      <c r="D22" s="35"/>
      <c r="E22" s="51"/>
      <c r="F22" s="52"/>
      <c r="G22" s="45"/>
      <c r="H22" s="45"/>
    </row>
    <row r="23" spans="1:8" ht="15.75" thickBot="1" x14ac:dyDescent="0.3">
      <c r="A23" s="41">
        <v>5</v>
      </c>
      <c r="B23" s="43" t="s">
        <v>41</v>
      </c>
      <c r="C23" s="44">
        <v>5</v>
      </c>
      <c r="D23" s="43" t="s">
        <v>41</v>
      </c>
      <c r="E23" s="44"/>
      <c r="F23" s="43" t="s">
        <v>41</v>
      </c>
      <c r="G23" s="45"/>
      <c r="H23" s="45"/>
    </row>
  </sheetData>
  <mergeCells count="70"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  <mergeCell ref="A1:B1"/>
    <mergeCell ref="C1:D1"/>
    <mergeCell ref="E1:F1"/>
    <mergeCell ref="G1:H1"/>
    <mergeCell ref="A2:B2"/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E15" sqref="E15"/>
    </sheetView>
  </sheetViews>
  <sheetFormatPr defaultRowHeight="15" x14ac:dyDescent="0.25"/>
  <cols>
    <col min="1" max="3" width="32.7109375" customWidth="1"/>
    <col min="4" max="4" width="8.7109375" customWidth="1"/>
  </cols>
  <sheetData>
    <row r="1" spans="1:4" ht="15.75" thickBot="1" x14ac:dyDescent="0.3">
      <c r="A1" s="1" t="s">
        <v>0</v>
      </c>
      <c r="B1" s="2" t="s">
        <v>0</v>
      </c>
      <c r="C1" s="2" t="s">
        <v>0</v>
      </c>
      <c r="D1" s="3" t="s">
        <v>1</v>
      </c>
    </row>
    <row r="2" spans="1:4" x14ac:dyDescent="0.25">
      <c r="A2" s="4" t="s">
        <v>2</v>
      </c>
      <c r="B2" s="5" t="s">
        <v>3</v>
      </c>
      <c r="C2" s="5"/>
      <c r="D2" s="6" t="s">
        <v>4</v>
      </c>
    </row>
    <row r="3" spans="1:4" x14ac:dyDescent="0.25">
      <c r="A3" s="7" t="s">
        <v>5</v>
      </c>
      <c r="B3" s="8"/>
      <c r="C3" s="8"/>
      <c r="D3" s="9" t="s">
        <v>4</v>
      </c>
    </row>
    <row r="4" spans="1:4" x14ac:dyDescent="0.25">
      <c r="A4" s="7" t="s">
        <v>6</v>
      </c>
      <c r="B4" s="8" t="s">
        <v>7</v>
      </c>
      <c r="C4" s="8" t="s">
        <v>7</v>
      </c>
      <c r="D4" s="9" t="s">
        <v>8</v>
      </c>
    </row>
    <row r="5" spans="1:4" x14ac:dyDescent="0.25">
      <c r="A5" s="7" t="s">
        <v>9</v>
      </c>
      <c r="B5" s="8"/>
      <c r="C5" s="8" t="s">
        <v>10</v>
      </c>
      <c r="D5" s="9" t="s">
        <v>4</v>
      </c>
    </row>
    <row r="6" spans="1:4" x14ac:dyDescent="0.25">
      <c r="A6" s="7" t="s">
        <v>11</v>
      </c>
      <c r="B6" s="8" t="s">
        <v>12</v>
      </c>
      <c r="C6" s="8"/>
      <c r="D6" s="9" t="s">
        <v>4</v>
      </c>
    </row>
    <row r="7" spans="1:4" x14ac:dyDescent="0.25">
      <c r="A7" s="7" t="s">
        <v>13</v>
      </c>
      <c r="B7" s="8"/>
      <c r="C7" s="8"/>
      <c r="D7" s="9" t="s">
        <v>4</v>
      </c>
    </row>
    <row r="8" spans="1:4" x14ac:dyDescent="0.25">
      <c r="A8" s="7" t="s">
        <v>14</v>
      </c>
      <c r="B8" s="8"/>
      <c r="C8" s="8"/>
      <c r="D8" s="9" t="s">
        <v>4</v>
      </c>
    </row>
    <row r="9" spans="1:4" x14ac:dyDescent="0.25">
      <c r="A9" s="7" t="s">
        <v>15</v>
      </c>
      <c r="B9" s="8" t="s">
        <v>7</v>
      </c>
      <c r="C9" s="8" t="s">
        <v>7</v>
      </c>
      <c r="D9" s="9" t="s">
        <v>8</v>
      </c>
    </row>
    <row r="10" spans="1:4" x14ac:dyDescent="0.25">
      <c r="A10" s="7" t="s">
        <v>16</v>
      </c>
      <c r="B10" s="8" t="s">
        <v>17</v>
      </c>
      <c r="C10" s="8"/>
      <c r="D10" s="9" t="s">
        <v>4</v>
      </c>
    </row>
    <row r="11" spans="1:4" x14ac:dyDescent="0.25">
      <c r="A11" s="7" t="s">
        <v>18</v>
      </c>
      <c r="B11" s="8"/>
      <c r="C11" s="8"/>
      <c r="D11" s="9" t="s">
        <v>4</v>
      </c>
    </row>
    <row r="12" spans="1:4" x14ac:dyDescent="0.25">
      <c r="A12" s="7" t="s">
        <v>19</v>
      </c>
      <c r="B12" s="10"/>
      <c r="C12" s="8"/>
      <c r="D12" s="9" t="s">
        <v>4</v>
      </c>
    </row>
    <row r="13" spans="1:4" x14ac:dyDescent="0.25">
      <c r="A13" s="7" t="s">
        <v>20</v>
      </c>
      <c r="B13" s="8" t="s">
        <v>7</v>
      </c>
      <c r="C13" s="8" t="s">
        <v>7</v>
      </c>
      <c r="D13" s="9" t="s">
        <v>8</v>
      </c>
    </row>
    <row r="14" spans="1:4" x14ac:dyDescent="0.25">
      <c r="A14" s="7" t="s">
        <v>21</v>
      </c>
      <c r="B14" s="8" t="s">
        <v>7</v>
      </c>
      <c r="C14" s="8" t="s">
        <v>7</v>
      </c>
      <c r="D14" s="9" t="s">
        <v>8</v>
      </c>
    </row>
    <row r="15" spans="1:4" x14ac:dyDescent="0.25">
      <c r="A15" s="7" t="s">
        <v>22</v>
      </c>
      <c r="B15" s="8"/>
      <c r="C15" s="8"/>
      <c r="D15" s="9" t="s">
        <v>4</v>
      </c>
    </row>
    <row r="16" spans="1:4" x14ac:dyDescent="0.25">
      <c r="A16" s="7" t="s">
        <v>23</v>
      </c>
      <c r="B16" s="8"/>
      <c r="C16" s="8"/>
      <c r="D16" s="9" t="s">
        <v>4</v>
      </c>
    </row>
    <row r="17" spans="1:4" x14ac:dyDescent="0.25">
      <c r="A17" s="7" t="s">
        <v>24</v>
      </c>
      <c r="B17" s="8"/>
      <c r="C17" s="8"/>
      <c r="D17" s="9" t="s">
        <v>4</v>
      </c>
    </row>
    <row r="18" spans="1:4" x14ac:dyDescent="0.25">
      <c r="A18" s="7" t="s">
        <v>25</v>
      </c>
      <c r="B18" s="8" t="s">
        <v>7</v>
      </c>
      <c r="C18" s="8" t="s">
        <v>7</v>
      </c>
      <c r="D18" s="9" t="s">
        <v>8</v>
      </c>
    </row>
    <row r="19" spans="1:4" x14ac:dyDescent="0.25">
      <c r="A19" s="7" t="s">
        <v>26</v>
      </c>
      <c r="B19" s="8" t="s">
        <v>27</v>
      </c>
      <c r="C19" s="8"/>
      <c r="D19" s="9" t="s">
        <v>4</v>
      </c>
    </row>
    <row r="20" spans="1:4" x14ac:dyDescent="0.25">
      <c r="A20" s="7" t="s">
        <v>28</v>
      </c>
      <c r="B20" s="8"/>
      <c r="C20" s="8"/>
      <c r="D20" s="9" t="s">
        <v>4</v>
      </c>
    </row>
    <row r="21" spans="1:4" x14ac:dyDescent="0.25">
      <c r="A21" s="7" t="s">
        <v>29</v>
      </c>
      <c r="B21" s="8" t="s">
        <v>7</v>
      </c>
      <c r="C21" s="8" t="s">
        <v>7</v>
      </c>
      <c r="D21" s="9" t="s">
        <v>8</v>
      </c>
    </row>
    <row r="22" spans="1:4" x14ac:dyDescent="0.25">
      <c r="A22" s="7" t="s">
        <v>30</v>
      </c>
      <c r="B22" s="8" t="s">
        <v>31</v>
      </c>
      <c r="C22" s="8"/>
      <c r="D22" s="9" t="s">
        <v>4</v>
      </c>
    </row>
    <row r="23" spans="1:4" x14ac:dyDescent="0.25">
      <c r="A23" s="7" t="s">
        <v>32</v>
      </c>
      <c r="B23" s="8" t="s">
        <v>33</v>
      </c>
      <c r="C23" s="8"/>
      <c r="D23" s="9" t="s">
        <v>4</v>
      </c>
    </row>
    <row r="24" spans="1:4" x14ac:dyDescent="0.25">
      <c r="A24" s="7"/>
      <c r="B24" s="8"/>
      <c r="C24" s="8"/>
      <c r="D24" s="9"/>
    </row>
    <row r="25" spans="1:4" x14ac:dyDescent="0.25">
      <c r="A25" s="7"/>
      <c r="B25" s="8"/>
      <c r="C25" s="8"/>
      <c r="D25" s="9"/>
    </row>
    <row r="26" spans="1:4" x14ac:dyDescent="0.25">
      <c r="A26" s="7"/>
      <c r="B26" s="8"/>
      <c r="C26" s="8"/>
      <c r="D26" s="9"/>
    </row>
    <row r="27" spans="1:4" x14ac:dyDescent="0.25">
      <c r="A27" s="7"/>
      <c r="B27" s="8"/>
      <c r="C27" s="8"/>
      <c r="D27" s="9"/>
    </row>
    <row r="28" spans="1:4" x14ac:dyDescent="0.25">
      <c r="A28" s="7"/>
      <c r="B28" s="10"/>
      <c r="C28" s="10"/>
      <c r="D28" s="9"/>
    </row>
    <row r="29" spans="1:4" ht="15.75" thickBot="1" x14ac:dyDescent="0.3">
      <c r="A29" s="11"/>
      <c r="B29" s="12"/>
      <c r="C29" s="12"/>
      <c r="D2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Groepsindeling</vt:lpstr>
      <vt:lpstr>Kamerbezettng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2022-05-13T12:45:31Z</dcterms:created>
  <dcterms:modified xsi:type="dcterms:W3CDTF">2022-05-13T12:53:24Z</dcterms:modified>
</cp:coreProperties>
</file>