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2995" windowHeight="9795"/>
  </bookViews>
  <sheets>
    <sheet name="Groepsindeling" sheetId="1" r:id="rId1"/>
    <sheet name="Kamer bezetting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6" i="2"/>
  <c r="B16"/>
  <c r="A16"/>
  <c r="D15"/>
  <c r="C15"/>
  <c r="B15"/>
  <c r="A15"/>
  <c r="A14"/>
  <c r="A13"/>
  <c r="A12"/>
  <c r="A11"/>
  <c r="B10"/>
  <c r="A10"/>
  <c r="A9"/>
  <c r="A8"/>
  <c r="B7"/>
  <c r="A7"/>
  <c r="A6"/>
  <c r="A5"/>
  <c r="A4"/>
  <c r="A3"/>
  <c r="B2"/>
  <c r="A2"/>
  <c r="C27" i="1"/>
  <c r="C18"/>
  <c r="C17"/>
  <c r="C16"/>
  <c r="C15"/>
  <c r="C14"/>
  <c r="A14"/>
  <c r="E5"/>
  <c r="A5"/>
  <c r="E4"/>
  <c r="A4"/>
  <c r="E3"/>
  <c r="C3"/>
  <c r="A3"/>
  <c r="E2"/>
  <c r="A2"/>
</calcChain>
</file>

<file path=xl/sharedStrings.xml><?xml version="1.0" encoding="utf-8"?>
<sst xmlns="http://schemas.openxmlformats.org/spreadsheetml/2006/main" count="37" uniqueCount="18">
  <si>
    <t>Groep Eric Kuijpers</t>
  </si>
  <si>
    <t>Groep Wil Langenberg</t>
  </si>
  <si>
    <t>Groep Toon Trouwen</t>
  </si>
  <si>
    <t>Motoren</t>
  </si>
  <si>
    <t>Groep Frans Smulders</t>
  </si>
  <si>
    <t>Groep Dick Willemsen</t>
  </si>
  <si>
    <t>Femke Smulders</t>
  </si>
  <si>
    <t>Gert-Jan Robeerst</t>
  </si>
  <si>
    <t>Ische Robeerst</t>
  </si>
  <si>
    <t>Totaal:</t>
  </si>
  <si>
    <t>Autovervoer:</t>
  </si>
  <si>
    <t>Naam</t>
  </si>
  <si>
    <t>Kamer</t>
  </si>
  <si>
    <t>Nr</t>
  </si>
  <si>
    <t>DZ</t>
  </si>
  <si>
    <t>EZ</t>
  </si>
  <si>
    <t>FZ</t>
  </si>
  <si>
    <t>Jean-Piere van Daal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</si>
</sst>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9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/>
    <xf numFmtId="0" fontId="4" fillId="0" borderId="29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0" xfId="0" applyFont="1"/>
    <xf numFmtId="0" fontId="4" fillId="0" borderId="32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2" fontId="4" fillId="0" borderId="0" xfId="0" applyNumberFormat="1" applyFont="1" applyFill="1"/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Font="1" applyBorder="1" applyAlignment="1"/>
    <xf numFmtId="0" fontId="0" fillId="0" borderId="8" xfId="0" applyBorder="1" applyAlignme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te%20weekend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</sheetNames>
    <sheetDataSet>
      <sheetData sheetId="0">
        <row r="2">
          <cell r="A2" t="str">
            <v>Jos Leeuwerink</v>
          </cell>
        </row>
        <row r="3">
          <cell r="A3" t="str">
            <v>Jeroen Leeuwerink</v>
          </cell>
        </row>
        <row r="4">
          <cell r="A4" t="str">
            <v>Toon &amp; Els Trouwen</v>
          </cell>
        </row>
        <row r="5">
          <cell r="A5" t="str">
            <v>Wlly Schuurmans</v>
          </cell>
        </row>
        <row r="6">
          <cell r="A6" t="str">
            <v>Gert-Jan &amp; Ischa Robeerst</v>
          </cell>
        </row>
        <row r="7">
          <cell r="A7" t="str">
            <v>Femke Smulders &amp; Patrick</v>
          </cell>
        </row>
        <row r="8">
          <cell r="A8" t="str">
            <v>Peter van Zeeland</v>
          </cell>
        </row>
        <row r="9">
          <cell r="A9" t="str">
            <v>Frans &amp; Brigit Smulders</v>
          </cell>
        </row>
        <row r="10">
          <cell r="A10" t="str">
            <v>Ivo Treverlo</v>
          </cell>
        </row>
        <row r="11">
          <cell r="A11" t="str">
            <v>Eric &amp; Wietske Kuijpers</v>
          </cell>
        </row>
        <row r="12">
          <cell r="A12" t="str">
            <v>Erik Bekkers</v>
          </cell>
        </row>
        <row r="13">
          <cell r="A13" t="str">
            <v>Theo van den Broek</v>
          </cell>
        </row>
        <row r="14">
          <cell r="A14" t="str">
            <v>Wil &amp; Nollie Langenberg</v>
          </cell>
        </row>
        <row r="16">
          <cell r="A16" t="str">
            <v>Richard Alsem</v>
          </cell>
        </row>
        <row r="17">
          <cell r="A17" t="str">
            <v>Heinz Kessels</v>
          </cell>
        </row>
        <row r="18">
          <cell r="A18" t="str">
            <v>Jean-Piere van Daal</v>
          </cell>
        </row>
        <row r="20">
          <cell r="A20" t="str">
            <v>Roland Oerlemans</v>
          </cell>
        </row>
        <row r="21">
          <cell r="A21" t="str">
            <v>Wan Merks</v>
          </cell>
        </row>
        <row r="22">
          <cell r="A22" t="str">
            <v>Dick Willemsen</v>
          </cell>
        </row>
        <row r="23">
          <cell r="A23" t="str">
            <v>Rinus Willemsen</v>
          </cell>
        </row>
        <row r="24">
          <cell r="A24" t="str">
            <v>Piet Hendrikx</v>
          </cell>
        </row>
        <row r="25">
          <cell r="A25" t="str">
            <v>Eric van Meensel</v>
          </cell>
        </row>
        <row r="26">
          <cell r="A26" t="str">
            <v>Gilbert Claassen</v>
          </cell>
        </row>
        <row r="32">
          <cell r="N32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C5" sqref="C5:D5"/>
    </sheetView>
  </sheetViews>
  <sheetFormatPr defaultRowHeight="1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</cols>
  <sheetData>
    <row r="1" spans="1:6" ht="15.75" thickBot="1">
      <c r="A1" s="71" t="s">
        <v>0</v>
      </c>
      <c r="B1" s="72"/>
      <c r="C1" s="71" t="s">
        <v>1</v>
      </c>
      <c r="D1" s="72"/>
      <c r="E1" s="52" t="s">
        <v>2</v>
      </c>
      <c r="F1" s="51"/>
    </row>
    <row r="2" spans="1:6">
      <c r="A2" s="73" t="str">
        <f>'[1]Deelname weekend'!A26</f>
        <v>Gilbert Claassen</v>
      </c>
      <c r="B2" s="74"/>
      <c r="C2" s="53" t="s">
        <v>17</v>
      </c>
      <c r="D2" s="54"/>
      <c r="E2" s="75" t="str">
        <f>'[1]Deelname weekend'!A10</f>
        <v>Ivo Treverlo</v>
      </c>
      <c r="F2" s="54"/>
    </row>
    <row r="3" spans="1:6">
      <c r="A3" s="57" t="str">
        <f>'[1]Deelname weekend'!A25</f>
        <v>Eric van Meensel</v>
      </c>
      <c r="B3" s="58"/>
      <c r="C3" s="68" t="str">
        <f>'[1]Deelname weekend'!A13</f>
        <v>Theo van den Broek</v>
      </c>
      <c r="D3" s="69"/>
      <c r="E3" s="70" t="str">
        <f>'[1]Deelname weekend'!A12</f>
        <v>Erik Bekkers</v>
      </c>
      <c r="F3" s="49"/>
    </row>
    <row r="4" spans="1:6">
      <c r="A4" s="57" t="str">
        <f>'[1]Deelname weekend'!A24</f>
        <v>Piet Hendrikx</v>
      </c>
      <c r="B4" s="58"/>
      <c r="C4" s="39"/>
      <c r="D4" s="40"/>
      <c r="E4" s="48" t="str">
        <f>'[1]Deelname weekend'!A16</f>
        <v>Richard Alsem</v>
      </c>
      <c r="F4" s="47"/>
    </row>
    <row r="5" spans="1:6">
      <c r="A5" s="64" t="str">
        <f>'[1]Deelname weekend'!A8</f>
        <v>Peter van Zeeland</v>
      </c>
      <c r="B5" s="65"/>
      <c r="C5" s="39"/>
      <c r="D5" s="40"/>
      <c r="E5" s="48" t="str">
        <f>'[1]Deelname weekend'!A21</f>
        <v>Wan Merks</v>
      </c>
      <c r="F5" s="47"/>
    </row>
    <row r="6" spans="1:6">
      <c r="A6" s="57"/>
      <c r="B6" s="58"/>
      <c r="C6" s="66"/>
      <c r="D6" s="67"/>
      <c r="E6" s="48"/>
      <c r="F6" s="47"/>
    </row>
    <row r="7" spans="1:6">
      <c r="A7" s="64"/>
      <c r="B7" s="65"/>
      <c r="C7" s="59"/>
      <c r="D7" s="60"/>
      <c r="E7" s="41"/>
      <c r="F7" s="40"/>
    </row>
    <row r="8" spans="1:6">
      <c r="A8" s="57"/>
      <c r="B8" s="58"/>
      <c r="C8" s="59"/>
      <c r="D8" s="60"/>
      <c r="E8" s="41"/>
      <c r="F8" s="40"/>
    </row>
    <row r="9" spans="1:6">
      <c r="A9" s="57"/>
      <c r="B9" s="58"/>
      <c r="C9" s="59"/>
      <c r="D9" s="60"/>
      <c r="E9" s="41"/>
      <c r="F9" s="40"/>
    </row>
    <row r="10" spans="1:6" ht="15.75" thickBot="1">
      <c r="A10" s="61"/>
      <c r="B10" s="62"/>
      <c r="C10" s="42"/>
      <c r="D10" s="43"/>
      <c r="E10" s="63"/>
      <c r="F10" s="43"/>
    </row>
    <row r="11" spans="1:6" ht="15.75" thickBot="1">
      <c r="A11" s="1">
        <v>5</v>
      </c>
      <c r="B11" s="2" t="s">
        <v>3</v>
      </c>
      <c r="C11" s="1">
        <v>3</v>
      </c>
      <c r="D11" s="3" t="s">
        <v>3</v>
      </c>
      <c r="E11" s="4">
        <v>5</v>
      </c>
      <c r="F11" s="5" t="s">
        <v>3</v>
      </c>
    </row>
    <row r="12" spans="1:6" ht="15.75" thickBot="1"/>
    <row r="13" spans="1:6" ht="15.75" thickBot="1">
      <c r="A13" s="50" t="s">
        <v>4</v>
      </c>
      <c r="B13" s="51"/>
      <c r="C13" s="50" t="s">
        <v>5</v>
      </c>
      <c r="D13" s="51"/>
      <c r="E13" s="52"/>
      <c r="F13" s="51"/>
    </row>
    <row r="14" spans="1:6">
      <c r="A14" s="53" t="str">
        <f>'[1]Deelname weekend'!A5</f>
        <v>Wlly Schuurmans</v>
      </c>
      <c r="B14" s="54"/>
      <c r="C14" s="53" t="str">
        <f>'[1]Deelname weekend'!A23</f>
        <v>Rinus Willemsen</v>
      </c>
      <c r="D14" s="54"/>
      <c r="E14" s="55"/>
      <c r="F14" s="56"/>
    </row>
    <row r="15" spans="1:6">
      <c r="A15" s="46" t="s">
        <v>6</v>
      </c>
      <c r="B15" s="47"/>
      <c r="C15" s="39" t="str">
        <f>'[1]Deelname weekend'!A20</f>
        <v>Roland Oerlemans</v>
      </c>
      <c r="D15" s="49"/>
      <c r="E15" s="41"/>
      <c r="F15" s="40"/>
    </row>
    <row r="16" spans="1:6">
      <c r="A16" s="46" t="s">
        <v>7</v>
      </c>
      <c r="B16" s="47"/>
      <c r="C16" s="46" t="str">
        <f>'[1]Deelname weekend'!A17</f>
        <v>Heinz Kessels</v>
      </c>
      <c r="D16" s="47"/>
      <c r="E16" s="48"/>
      <c r="F16" s="47"/>
    </row>
    <row r="17" spans="1:6">
      <c r="A17" s="46" t="s">
        <v>8</v>
      </c>
      <c r="B17" s="47"/>
      <c r="C17" s="46" t="str">
        <f>'[1]Deelname weekend'!A2</f>
        <v>Jos Leeuwerink</v>
      </c>
      <c r="D17" s="47"/>
      <c r="E17" s="48"/>
      <c r="F17" s="47"/>
    </row>
    <row r="18" spans="1:6">
      <c r="A18" s="46"/>
      <c r="B18" s="47"/>
      <c r="C18" s="46" t="str">
        <f>'[1]Deelname weekend'!A3</f>
        <v>Jeroen Leeuwerink</v>
      </c>
      <c r="D18" s="47"/>
      <c r="E18" s="41"/>
      <c r="F18" s="40"/>
    </row>
    <row r="19" spans="1:6">
      <c r="A19" s="39"/>
      <c r="B19" s="40"/>
      <c r="C19" s="39"/>
      <c r="D19" s="40"/>
      <c r="E19" s="41"/>
      <c r="F19" s="40"/>
    </row>
    <row r="20" spans="1:6">
      <c r="A20" s="39"/>
      <c r="B20" s="40"/>
      <c r="C20" s="39"/>
      <c r="D20" s="40"/>
      <c r="E20" s="41"/>
      <c r="F20" s="40"/>
    </row>
    <row r="21" spans="1:6">
      <c r="A21" s="39"/>
      <c r="B21" s="40"/>
      <c r="C21" s="39"/>
      <c r="D21" s="40"/>
      <c r="E21" s="41"/>
      <c r="F21" s="40"/>
    </row>
    <row r="22" spans="1:6" ht="15.75" thickBot="1">
      <c r="A22" s="42"/>
      <c r="B22" s="43"/>
      <c r="C22" s="42"/>
      <c r="D22" s="43"/>
      <c r="E22" s="44"/>
      <c r="F22" s="45"/>
    </row>
    <row r="23" spans="1:6" ht="15.75" thickBot="1">
      <c r="A23" s="6">
        <v>5</v>
      </c>
      <c r="B23" s="5" t="s">
        <v>3</v>
      </c>
      <c r="C23" s="6">
        <v>6</v>
      </c>
      <c r="D23" s="5" t="s">
        <v>3</v>
      </c>
      <c r="E23" s="4"/>
      <c r="F23" s="5"/>
    </row>
    <row r="25" spans="1:6">
      <c r="B25" s="7" t="s">
        <v>9</v>
      </c>
      <c r="C25">
        <v>24</v>
      </c>
      <c r="D25" s="8"/>
    </row>
    <row r="27" spans="1:6">
      <c r="B27" t="s">
        <v>10</v>
      </c>
      <c r="C27">
        <f>'[1]Deelname weekend'!N32</f>
        <v>3</v>
      </c>
    </row>
  </sheetData>
  <mergeCells count="60">
    <mergeCell ref="A1:B1"/>
    <mergeCell ref="C1:D1"/>
    <mergeCell ref="E1:F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12" sqref="A12:XFD12"/>
    </sheetView>
  </sheetViews>
  <sheetFormatPr defaultRowHeight="15"/>
  <cols>
    <col min="1" max="4" width="32.7109375" customWidth="1"/>
    <col min="5" max="6" width="8.7109375" customWidth="1"/>
  </cols>
  <sheetData>
    <row r="1" spans="1:6" ht="16.5" thickBot="1">
      <c r="A1" s="9" t="s">
        <v>11</v>
      </c>
      <c r="B1" s="10" t="s">
        <v>11</v>
      </c>
      <c r="C1" s="11" t="s">
        <v>11</v>
      </c>
      <c r="D1" s="11" t="s">
        <v>11</v>
      </c>
      <c r="E1" s="11" t="s">
        <v>12</v>
      </c>
      <c r="F1" s="12" t="s">
        <v>13</v>
      </c>
    </row>
    <row r="2" spans="1:6" ht="15.75">
      <c r="A2" s="13" t="str">
        <f>'[1]Deelname weekend'!A2</f>
        <v>Jos Leeuwerink</v>
      </c>
      <c r="B2" s="14" t="str">
        <f>'[1]Deelname weekend'!A3</f>
        <v>Jeroen Leeuwerink</v>
      </c>
      <c r="C2" s="15"/>
      <c r="D2" s="15"/>
      <c r="E2" s="16" t="s">
        <v>14</v>
      </c>
      <c r="F2" s="17"/>
    </row>
    <row r="3" spans="1:6" ht="15.75">
      <c r="A3" s="18" t="str">
        <f>'[1]Deelname weekend'!A4</f>
        <v>Toon &amp; Els Trouwen</v>
      </c>
      <c r="B3" s="19"/>
      <c r="C3" s="20"/>
      <c r="D3" s="20"/>
      <c r="E3" s="21" t="s">
        <v>14</v>
      </c>
      <c r="F3" s="22"/>
    </row>
    <row r="4" spans="1:6" ht="15.75">
      <c r="A4" s="23" t="str">
        <f>'[1]Deelname weekend'!A6</f>
        <v>Gert-Jan &amp; Ischa Robeerst</v>
      </c>
      <c r="B4" s="24"/>
      <c r="C4" s="25"/>
      <c r="D4" s="25"/>
      <c r="E4" s="21" t="s">
        <v>14</v>
      </c>
      <c r="F4" s="22"/>
    </row>
    <row r="5" spans="1:6" ht="15.75">
      <c r="A5" s="23" t="str">
        <f>'[1]Deelname weekend'!A7</f>
        <v>Femke Smulders &amp; Patrick</v>
      </c>
      <c r="B5" s="24"/>
      <c r="C5" s="25"/>
      <c r="D5" s="25"/>
      <c r="E5" s="21" t="s">
        <v>14</v>
      </c>
      <c r="F5" s="22"/>
    </row>
    <row r="6" spans="1:6" ht="15.75">
      <c r="A6" s="23" t="str">
        <f>'[1]Deelname weekend'!A9</f>
        <v>Frans &amp; Brigit Smulders</v>
      </c>
      <c r="B6" s="24"/>
      <c r="C6" s="25"/>
      <c r="D6" s="25"/>
      <c r="E6" s="21" t="s">
        <v>14</v>
      </c>
      <c r="F6" s="22"/>
    </row>
    <row r="7" spans="1:6" ht="15.75">
      <c r="A7" s="23" t="str">
        <f>'[1]Deelname weekend'!A10</f>
        <v>Ivo Treverlo</v>
      </c>
      <c r="B7" s="24" t="str">
        <f>'[1]Deelname weekend'!A12</f>
        <v>Erik Bekkers</v>
      </c>
      <c r="C7" s="25"/>
      <c r="D7" s="25"/>
      <c r="E7" s="21" t="s">
        <v>14</v>
      </c>
      <c r="F7" s="22"/>
    </row>
    <row r="8" spans="1:6" ht="15.75">
      <c r="A8" s="23" t="str">
        <f>'[1]Deelname weekend'!A11</f>
        <v>Eric &amp; Wietske Kuijpers</v>
      </c>
      <c r="B8" s="24"/>
      <c r="C8" s="25"/>
      <c r="D8" s="25"/>
      <c r="E8" s="21" t="s">
        <v>14</v>
      </c>
      <c r="F8" s="22"/>
    </row>
    <row r="9" spans="1:6" ht="15.75">
      <c r="A9" s="23" t="str">
        <f>'[1]Deelname weekend'!A5</f>
        <v>Wlly Schuurmans</v>
      </c>
      <c r="B9" s="24"/>
      <c r="C9" s="25"/>
      <c r="D9" s="25"/>
      <c r="E9" s="21" t="s">
        <v>15</v>
      </c>
      <c r="F9" s="22"/>
    </row>
    <row r="10" spans="1:6" ht="15.75">
      <c r="A10" s="26" t="str">
        <f>'[1]Deelname weekend'!A13</f>
        <v>Theo van den Broek</v>
      </c>
      <c r="B10" s="27" t="str">
        <f>'[1]Deelname weekend'!A18</f>
        <v>Jean-Piere van Daal</v>
      </c>
      <c r="C10" s="28"/>
      <c r="D10" s="28"/>
      <c r="E10" s="29" t="s">
        <v>14</v>
      </c>
      <c r="F10" s="30"/>
    </row>
    <row r="11" spans="1:6" ht="15.75">
      <c r="A11" s="25" t="str">
        <f>'[1]Deelname weekend'!A14</f>
        <v>Wil &amp; Nollie Langenberg</v>
      </c>
      <c r="B11" s="25"/>
      <c r="C11" s="25"/>
      <c r="D11" s="25"/>
      <c r="E11" s="21" t="s">
        <v>14</v>
      </c>
      <c r="F11" s="22"/>
    </row>
    <row r="12" spans="1:6" ht="15.75">
      <c r="A12" s="23" t="str">
        <f>'[1]Deelname weekend'!A16</f>
        <v>Richard Alsem</v>
      </c>
      <c r="B12" s="24"/>
      <c r="C12" s="25"/>
      <c r="D12" s="25"/>
      <c r="E12" s="21" t="s">
        <v>15</v>
      </c>
      <c r="F12" s="22"/>
    </row>
    <row r="13" spans="1:6" ht="15.75">
      <c r="A13" s="23" t="str">
        <f>'[1]Deelname weekend'!A17</f>
        <v>Heinz Kessels</v>
      </c>
      <c r="B13" s="24"/>
      <c r="C13" s="25"/>
      <c r="D13" s="25"/>
      <c r="E13" s="21" t="s">
        <v>15</v>
      </c>
      <c r="F13" s="22"/>
    </row>
    <row r="14" spans="1:6" ht="15.75">
      <c r="A14" s="23" t="str">
        <f>'[1]Deelname weekend'!A20</f>
        <v>Roland Oerlemans</v>
      </c>
      <c r="B14" s="24"/>
      <c r="C14" s="25"/>
      <c r="D14" s="25"/>
      <c r="E14" s="21" t="s">
        <v>15</v>
      </c>
      <c r="F14" s="22"/>
    </row>
    <row r="15" spans="1:6" ht="15.75">
      <c r="A15" s="23" t="str">
        <f>'[1]Deelname weekend'!A22</f>
        <v>Dick Willemsen</v>
      </c>
      <c r="B15" s="24" t="str">
        <f>'[1]Deelname weekend'!A23</f>
        <v>Rinus Willemsen</v>
      </c>
      <c r="C15" s="25" t="str">
        <f>'[1]Deelname weekend'!A21</f>
        <v>Wan Merks</v>
      </c>
      <c r="D15" s="25" t="str">
        <f>'[1]Deelname weekend'!A8</f>
        <v>Peter van Zeeland</v>
      </c>
      <c r="E15" s="21" t="s">
        <v>16</v>
      </c>
      <c r="F15" s="22"/>
    </row>
    <row r="16" spans="1:6" ht="15.75">
      <c r="A16" s="23" t="str">
        <f>'[1]Deelname weekend'!A24</f>
        <v>Piet Hendrikx</v>
      </c>
      <c r="B16" s="24" t="str">
        <f>'[1]Deelname weekend'!A25</f>
        <v>Eric van Meensel</v>
      </c>
      <c r="C16" s="24" t="str">
        <f>'[1]Deelname weekend'!A26</f>
        <v>Gilbert Claassen</v>
      </c>
      <c r="D16" s="25"/>
      <c r="E16" s="21" t="s">
        <v>16</v>
      </c>
      <c r="F16" s="22"/>
    </row>
    <row r="17" spans="1:6" ht="15.75">
      <c r="A17" s="24"/>
      <c r="B17" s="24"/>
      <c r="C17" s="25"/>
      <c r="D17" s="25"/>
      <c r="E17" s="21"/>
      <c r="F17" s="22"/>
    </row>
    <row r="18" spans="1:6" ht="15.75">
      <c r="A18" s="23"/>
      <c r="B18" s="24"/>
      <c r="C18" s="25"/>
      <c r="D18" s="25"/>
      <c r="E18" s="21"/>
      <c r="F18" s="22"/>
    </row>
    <row r="19" spans="1:6" ht="16.5" thickBot="1">
      <c r="A19" s="31"/>
      <c r="B19" s="32"/>
      <c r="C19" s="33"/>
      <c r="D19" s="33"/>
      <c r="E19" s="34"/>
      <c r="F19" s="35"/>
    </row>
    <row r="20" spans="1:6" ht="15.75">
      <c r="A20" s="36"/>
      <c r="B20" s="36"/>
      <c r="C20" s="36"/>
      <c r="D20" s="36"/>
      <c r="E20" s="37"/>
      <c r="F20" s="37"/>
    </row>
    <row r="21" spans="1:6" ht="15.75">
      <c r="A21" s="36"/>
      <c r="B21" s="36"/>
      <c r="C21" s="36"/>
      <c r="D21" s="36"/>
      <c r="E21" s="37"/>
      <c r="F21" s="37"/>
    </row>
    <row r="22" spans="1:6" ht="15.75">
      <c r="A22" s="36"/>
      <c r="B22" s="36"/>
      <c r="C22" s="37"/>
      <c r="D22" s="37"/>
      <c r="E22" s="37"/>
      <c r="F22" s="37"/>
    </row>
    <row r="23" spans="1:6" ht="15.75">
      <c r="A23" s="36"/>
      <c r="B23" s="38"/>
      <c r="C23" s="36"/>
      <c r="D23" s="36"/>
      <c r="E23" s="37"/>
      <c r="F23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Groepsindeling</vt:lpstr>
      <vt:lpstr>Kamer bezetting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2019-08-28T12:03:51Z</dcterms:created>
  <dcterms:modified xsi:type="dcterms:W3CDTF">2019-09-11T09:15:29Z</dcterms:modified>
</cp:coreProperties>
</file>